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SEPTIEMBRE\unidades\"/>
    </mc:Choice>
  </mc:AlternateContent>
  <bookViews>
    <workbookView xWindow="0" yWindow="0" windowWidth="28800" windowHeight="10935"/>
  </bookViews>
  <sheets>
    <sheet name="Art. 10 # 4" sheetId="23" r:id="rId1"/>
  </sheets>
  <definedNames>
    <definedName name="_xlnm._FilterDatabase" localSheetId="0" hidden="1">'Art. 10 # 4'!$B$12:$G$27</definedName>
  </definedNames>
  <calcPr calcId="152511"/>
</workbook>
</file>

<file path=xl/calcChain.xml><?xml version="1.0" encoding="utf-8"?>
<calcChain xmlns="http://schemas.openxmlformats.org/spreadsheetml/2006/main">
  <c r="F50" i="23" l="1"/>
</calcChain>
</file>

<file path=xl/sharedStrings.xml><?xml version="1.0" encoding="utf-8"?>
<sst xmlns="http://schemas.openxmlformats.org/spreadsheetml/2006/main" count="78" uniqueCount="54">
  <si>
    <t>Chimaltenango</t>
  </si>
  <si>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</si>
  <si>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</si>
  <si>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</si>
  <si>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</si>
  <si>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</si>
  <si>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</si>
  <si>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</si>
  <si>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</si>
  <si>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</si>
  <si>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</si>
  <si>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</si>
  <si>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01/01/2016 al 31/12/2016</t>
  </si>
  <si>
    <t>AC-013-2016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</si>
  <si>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</si>
  <si>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</si>
  <si>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</si>
  <si>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</si>
  <si>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</si>
  <si>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</si>
  <si>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</si>
  <si>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SEDE REGIONAL</t>
  </si>
  <si>
    <t>MOTIVO DEL ARRENDAMIENTO</t>
  </si>
  <si>
    <t>CARACTERISTICAS DEL INMUEBLE</t>
  </si>
  <si>
    <t>RENTA Pagada s/SICOIN</t>
  </si>
  <si>
    <t>Baja Verapaz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</si>
  <si>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</si>
  <si>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</si>
  <si>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AC-014-2016</t>
  </si>
  <si>
    <t>TOTAL RENGLON 151</t>
  </si>
  <si>
    <t>*</t>
  </si>
  <si>
    <t>Acta Administrativa</t>
  </si>
  <si>
    <t>Fecha de emisión: 06/01/2017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</si>
  <si>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</si>
  <si>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</si>
  <si>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</si>
  <si>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</si>
  <si>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Juana del Carmen Tacam Poncio </t>
  </si>
  <si>
    <t>Sandra Maribel Yat Caal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</si>
  <si>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</si>
  <si>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</si>
  <si>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</si>
  <si>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</si>
  <si>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</si>
  <si>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 xml:space="preserve">Toribia Chávez Simón de Rodríguez </t>
  </si>
  <si>
    <t>Aura Yolanda Ajín Malchic</t>
  </si>
  <si>
    <t>Lcda. Shirley Gabriela Sinay Cifuentes</t>
  </si>
  <si>
    <t>Vo.Bo. Lcda. Aura Marina Xinico Saquec</t>
  </si>
  <si>
    <t>Mes de septiembre de 2022</t>
  </si>
  <si>
    <t xml:space="preserve"> Pago de dietas a integrantes de Junta Coordinadora de DEMI</t>
  </si>
  <si>
    <t>FECHA DE FACTURA</t>
  </si>
  <si>
    <t>NÚMERO DE FACTURA</t>
  </si>
  <si>
    <t xml:space="preserve">  </t>
  </si>
  <si>
    <t>Información Pública de Oficio Artículo 10 numeral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</si>
</sst>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7" fillId="0" borderId="0">
      <alignment vertical="top"/>
    </xf>
    <xf numFmtId="0" fontId="9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43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69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44" fontId="2" fillId="0" borderId="4" xfId="0" applyNumberFormat="1" applyFont="1" applyBorder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2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3</xdr:col>
      <xdr:colOff>361950</xdr:colOff>
      <xdr:row>3</xdr:row>
      <xdr:rowOff>161059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abSelected="1" zoomScale="110" zoomScaleNormal="110" workbookViewId="0">
      <selection activeCell="B8" sqref="B8:H8"/>
    </sheetView>
  </sheetViews>
  <sheetFormatPr baseColWidth="10" defaultRowHeight="15" x14ac:dyDescent="0.25"/>
  <cols>
    <col min="1" max="1" width="11.42578125" style="47"/>
    <col min="2" max="2" width="6" style="45" customWidth="1"/>
    <col min="3" max="3" width="38.42578125" style="3" customWidth="1"/>
    <col min="4" max="4" width="22.85546875" style="3" customWidth="1"/>
    <col min="5" max="5" width="26.5703125" style="3" customWidth="1"/>
    <col min="6" max="6" width="18.7109375" style="45" customWidth="1"/>
    <col min="7" max="7" width="18.7109375" style="3" customWidth="1"/>
    <col min="8" max="8" width="14.5703125" style="3" hidden="1" customWidth="1"/>
    <col min="9" max="9" width="24.42578125" style="3" hidden="1" customWidth="1"/>
    <col min="10" max="10" width="13.28515625" style="3" hidden="1" customWidth="1"/>
    <col min="11" max="11" width="11.42578125" style="45"/>
    <col min="12" max="12" width="73.7109375" style="45" customWidth="1"/>
    <col min="13" max="16384" width="11.42578125" style="45"/>
  </cols>
  <sheetData>
    <row r="2" spans="2:12" s="47" customFormat="1" x14ac:dyDescent="0.25">
      <c r="C2" s="3"/>
      <c r="D2" s="3"/>
      <c r="E2" s="3"/>
      <c r="G2" s="3"/>
      <c r="H2" s="3"/>
      <c r="I2" s="3"/>
      <c r="J2" s="3"/>
    </row>
    <row r="3" spans="2:12" s="47" customFormat="1" x14ac:dyDescent="0.25">
      <c r="C3" s="3"/>
      <c r="D3" s="3"/>
      <c r="E3" s="3"/>
      <c r="G3" s="3"/>
      <c r="H3" s="3"/>
      <c r="I3" s="3"/>
      <c r="J3" s="3"/>
    </row>
    <row r="4" spans="2:12" s="47" customFormat="1" x14ac:dyDescent="0.25">
      <c r="C4" s="3"/>
      <c r="D4" s="3"/>
      <c r="E4" s="3"/>
      <c r="G4" s="3"/>
      <c r="H4" s="3"/>
      <c r="I4" s="3"/>
      <c r="J4" s="3"/>
    </row>
    <row r="6" spans="2:12" s="47" customFormat="1" ht="15.75" x14ac:dyDescent="0.25">
      <c r="B6" s="65" t="s">
        <v>42</v>
      </c>
      <c r="C6" s="65"/>
      <c r="D6" s="65"/>
      <c r="E6" s="65"/>
      <c r="F6" s="65"/>
      <c r="G6" s="65"/>
      <c r="H6" s="65"/>
      <c r="I6" s="65"/>
      <c r="J6" s="65"/>
    </row>
    <row r="7" spans="2:12" s="47" customFormat="1" ht="15.75" x14ac:dyDescent="0.25">
      <c r="B7" s="65" t="s">
        <v>43</v>
      </c>
      <c r="C7" s="65"/>
      <c r="D7" s="65"/>
      <c r="E7" s="65"/>
      <c r="F7" s="65"/>
      <c r="G7" s="65"/>
      <c r="H7" s="65"/>
      <c r="I7" s="65"/>
      <c r="J7" s="65"/>
    </row>
    <row r="8" spans="2:12" ht="15.75" customHeight="1" x14ac:dyDescent="0.25">
      <c r="B8" s="68" t="s">
        <v>53</v>
      </c>
      <c r="C8" s="68"/>
      <c r="D8" s="68"/>
      <c r="E8" s="68"/>
      <c r="F8" s="68"/>
      <c r="G8" s="68"/>
      <c r="H8" s="68"/>
    </row>
    <row r="9" spans="2:12" ht="15" customHeight="1" x14ac:dyDescent="0.25">
      <c r="B9" s="66" t="s">
        <v>49</v>
      </c>
      <c r="C9" s="66"/>
      <c r="D9" s="66"/>
      <c r="E9" s="66"/>
      <c r="F9" s="66"/>
      <c r="G9" s="66"/>
      <c r="H9" s="66"/>
      <c r="I9" s="66"/>
    </row>
    <row r="10" spans="2:12" ht="15" customHeight="1" x14ac:dyDescent="0.25">
      <c r="B10" s="65" t="s">
        <v>48</v>
      </c>
      <c r="C10" s="65"/>
      <c r="D10" s="65"/>
      <c r="E10" s="65"/>
      <c r="F10" s="65"/>
      <c r="G10" s="65"/>
      <c r="H10" s="53"/>
      <c r="I10" s="53"/>
      <c r="L10" s="45" t="s">
        <v>39</v>
      </c>
    </row>
    <row r="11" spans="2:12" ht="24" customHeight="1" thickBot="1" x14ac:dyDescent="0.3">
      <c r="C11" s="4"/>
      <c r="G11" s="5"/>
      <c r="I11" s="6"/>
    </row>
    <row r="12" spans="2:12" ht="15" customHeight="1" thickBot="1" x14ac:dyDescent="0.3">
      <c r="B12" s="7" t="s">
        <v>2</v>
      </c>
      <c r="C12" s="8" t="s">
        <v>3</v>
      </c>
      <c r="D12" s="8" t="s">
        <v>50</v>
      </c>
      <c r="E12" s="8" t="s">
        <v>51</v>
      </c>
      <c r="F12" s="7" t="s">
        <v>4</v>
      </c>
      <c r="G12" s="8" t="s">
        <v>5</v>
      </c>
      <c r="H12" s="9" t="s">
        <v>6</v>
      </c>
      <c r="I12" s="9" t="s">
        <v>7</v>
      </c>
      <c r="J12" s="10" t="s">
        <v>8</v>
      </c>
    </row>
    <row r="13" spans="2:12" ht="24" customHeight="1" x14ac:dyDescent="0.25">
      <c r="B13" s="40">
        <v>1</v>
      </c>
      <c r="C13" s="59" t="s">
        <v>35</v>
      </c>
      <c r="D13" s="60">
        <v>44820</v>
      </c>
      <c r="E13" s="61">
        <v>4056959204</v>
      </c>
      <c r="F13" s="62">
        <v>500</v>
      </c>
      <c r="G13" s="63">
        <v>641</v>
      </c>
      <c r="H13" s="38"/>
      <c r="I13" s="38"/>
      <c r="J13" s="39"/>
    </row>
    <row r="14" spans="2:12" s="47" customFormat="1" ht="24" customHeight="1" x14ac:dyDescent="0.25">
      <c r="B14" s="40">
        <v>2</v>
      </c>
      <c r="C14" s="59" t="s">
        <v>35</v>
      </c>
      <c r="D14" s="60">
        <v>44820</v>
      </c>
      <c r="E14" s="61">
        <v>1127566954</v>
      </c>
      <c r="F14" s="62">
        <v>500</v>
      </c>
      <c r="G14" s="63">
        <v>648</v>
      </c>
      <c r="H14" s="38"/>
      <c r="I14" s="38"/>
      <c r="J14" s="39"/>
      <c r="L14" s="47" t="s">
        <v>39</v>
      </c>
    </row>
    <row r="15" spans="2:12" s="47" customFormat="1" ht="24" customHeight="1" x14ac:dyDescent="0.25">
      <c r="B15" s="40">
        <v>3</v>
      </c>
      <c r="C15" s="59" t="s">
        <v>35</v>
      </c>
      <c r="D15" s="60">
        <v>44820</v>
      </c>
      <c r="E15" s="61">
        <v>3965010227</v>
      </c>
      <c r="F15" s="62">
        <v>500</v>
      </c>
      <c r="G15" s="63">
        <v>652</v>
      </c>
      <c r="H15" s="38"/>
      <c r="I15" s="38"/>
      <c r="J15" s="39"/>
    </row>
    <row r="16" spans="2:12" s="47" customFormat="1" ht="24" customHeight="1" x14ac:dyDescent="0.25">
      <c r="B16" s="40">
        <v>4</v>
      </c>
      <c r="C16" s="59" t="s">
        <v>44</v>
      </c>
      <c r="D16" s="60">
        <v>44818</v>
      </c>
      <c r="E16" s="61">
        <v>1465404661</v>
      </c>
      <c r="F16" s="62">
        <v>500</v>
      </c>
      <c r="G16" s="63">
        <v>644</v>
      </c>
      <c r="H16" s="38"/>
      <c r="I16" s="38"/>
      <c r="J16" s="39"/>
    </row>
    <row r="17" spans="2:12" s="47" customFormat="1" ht="24" customHeight="1" x14ac:dyDescent="0.25">
      <c r="B17" s="40">
        <v>5</v>
      </c>
      <c r="C17" s="59" t="s">
        <v>44</v>
      </c>
      <c r="D17" s="60">
        <v>44818</v>
      </c>
      <c r="E17" s="61">
        <v>4059252800</v>
      </c>
      <c r="F17" s="62">
        <v>500</v>
      </c>
      <c r="G17" s="63">
        <v>650</v>
      </c>
      <c r="H17" s="38"/>
      <c r="I17" s="38"/>
      <c r="J17" s="39"/>
    </row>
    <row r="18" spans="2:12" s="47" customFormat="1" ht="24" customHeight="1" x14ac:dyDescent="0.25">
      <c r="B18" s="40">
        <v>6</v>
      </c>
      <c r="C18" s="59" t="s">
        <v>44</v>
      </c>
      <c r="D18" s="60">
        <v>44818</v>
      </c>
      <c r="E18" s="61">
        <v>3148890750</v>
      </c>
      <c r="F18" s="62">
        <v>500</v>
      </c>
      <c r="G18" s="63">
        <v>654</v>
      </c>
      <c r="H18" s="38"/>
      <c r="I18" s="38"/>
      <c r="J18" s="39"/>
    </row>
    <row r="19" spans="2:12" s="47" customFormat="1" ht="24" customHeight="1" x14ac:dyDescent="0.25">
      <c r="B19" s="40">
        <v>7</v>
      </c>
      <c r="C19" s="59" t="s">
        <v>36</v>
      </c>
      <c r="D19" s="60">
        <v>44817</v>
      </c>
      <c r="E19" s="61">
        <v>2302689447</v>
      </c>
      <c r="F19" s="62">
        <v>500</v>
      </c>
      <c r="G19" s="63">
        <v>643</v>
      </c>
      <c r="H19" s="51"/>
      <c r="I19" s="51"/>
      <c r="J19" s="52"/>
      <c r="K19" s="46"/>
    </row>
    <row r="20" spans="2:12" s="47" customFormat="1" ht="24" customHeight="1" x14ac:dyDescent="0.25">
      <c r="B20" s="40">
        <v>8</v>
      </c>
      <c r="C20" s="59" t="s">
        <v>37</v>
      </c>
      <c r="D20" s="60">
        <v>44817</v>
      </c>
      <c r="E20" s="61">
        <v>2398440177</v>
      </c>
      <c r="F20" s="62">
        <v>500</v>
      </c>
      <c r="G20" s="63">
        <v>649</v>
      </c>
      <c r="H20" s="51"/>
      <c r="I20" s="51"/>
      <c r="J20" s="52"/>
      <c r="K20" s="46"/>
      <c r="L20" s="47" t="s">
        <v>52</v>
      </c>
    </row>
    <row r="21" spans="2:12" s="47" customFormat="1" ht="24" customHeight="1" x14ac:dyDescent="0.25">
      <c r="B21" s="40">
        <v>9</v>
      </c>
      <c r="C21" s="59" t="s">
        <v>36</v>
      </c>
      <c r="D21" s="60">
        <v>44817</v>
      </c>
      <c r="E21" s="61">
        <v>4034087711</v>
      </c>
      <c r="F21" s="62">
        <v>500</v>
      </c>
      <c r="G21" s="63">
        <v>655</v>
      </c>
      <c r="H21" s="51"/>
      <c r="I21" s="51"/>
      <c r="J21" s="52"/>
      <c r="K21" s="46"/>
      <c r="L21" s="47" t="s">
        <v>52</v>
      </c>
    </row>
    <row r="22" spans="2:12" ht="24" customHeight="1" x14ac:dyDescent="0.25">
      <c r="B22" s="40">
        <v>10</v>
      </c>
      <c r="C22" s="64" t="s">
        <v>38</v>
      </c>
      <c r="D22" s="60">
        <v>44817</v>
      </c>
      <c r="E22" s="61">
        <v>927745487</v>
      </c>
      <c r="F22" s="62">
        <v>500</v>
      </c>
      <c r="G22" s="63">
        <v>642</v>
      </c>
      <c r="H22" s="38"/>
      <c r="I22" s="38"/>
      <c r="J22" s="39"/>
    </row>
    <row r="23" spans="2:12" ht="24" customHeight="1" x14ac:dyDescent="0.25">
      <c r="B23" s="40">
        <v>11</v>
      </c>
      <c r="C23" s="64" t="s">
        <v>38</v>
      </c>
      <c r="D23" s="60">
        <v>44817</v>
      </c>
      <c r="E23" s="61">
        <v>2880716987</v>
      </c>
      <c r="F23" s="62">
        <v>500</v>
      </c>
      <c r="G23" s="63">
        <v>647</v>
      </c>
      <c r="H23" s="38"/>
      <c r="I23" s="38"/>
      <c r="J23" s="39"/>
      <c r="L23" s="45" t="s">
        <v>39</v>
      </c>
    </row>
    <row r="24" spans="2:12" ht="24" customHeight="1" x14ac:dyDescent="0.25">
      <c r="B24" s="40">
        <v>12</v>
      </c>
      <c r="C24" s="64" t="s">
        <v>38</v>
      </c>
      <c r="D24" s="60">
        <v>44817</v>
      </c>
      <c r="E24" s="61">
        <v>4293477453</v>
      </c>
      <c r="F24" s="62">
        <v>500</v>
      </c>
      <c r="G24" s="63">
        <v>651</v>
      </c>
      <c r="H24" s="38"/>
      <c r="I24" s="38"/>
      <c r="J24" s="39"/>
    </row>
    <row r="25" spans="2:12" ht="24" customHeight="1" x14ac:dyDescent="0.25">
      <c r="B25" s="40">
        <v>13</v>
      </c>
      <c r="C25" s="64" t="s">
        <v>45</v>
      </c>
      <c r="D25" s="60">
        <v>44818</v>
      </c>
      <c r="E25" s="61">
        <v>2759083994</v>
      </c>
      <c r="F25" s="62">
        <v>500</v>
      </c>
      <c r="G25" s="63">
        <v>645</v>
      </c>
      <c r="H25" s="38"/>
      <c r="I25" s="38"/>
      <c r="J25" s="39"/>
    </row>
    <row r="26" spans="2:12" s="47" customFormat="1" ht="24" customHeight="1" x14ac:dyDescent="0.25">
      <c r="B26" s="40">
        <v>14</v>
      </c>
      <c r="C26" s="64" t="s">
        <v>45</v>
      </c>
      <c r="D26" s="60">
        <v>44818</v>
      </c>
      <c r="E26" s="61">
        <v>1858749314</v>
      </c>
      <c r="F26" s="62">
        <v>500</v>
      </c>
      <c r="G26" s="63">
        <v>646</v>
      </c>
      <c r="H26" s="50"/>
      <c r="I26" s="50"/>
      <c r="J26" s="50"/>
    </row>
    <row r="27" spans="2:12" s="47" customFormat="1" ht="24" customHeight="1" x14ac:dyDescent="0.25">
      <c r="B27" s="40">
        <v>15</v>
      </c>
      <c r="C27" s="64" t="s">
        <v>45</v>
      </c>
      <c r="D27" s="60">
        <v>44818</v>
      </c>
      <c r="E27" s="61">
        <v>3839837807</v>
      </c>
      <c r="F27" s="62">
        <v>500</v>
      </c>
      <c r="G27" s="63">
        <v>653</v>
      </c>
      <c r="H27" s="50"/>
      <c r="I27" s="50"/>
      <c r="J27" s="50"/>
    </row>
    <row r="28" spans="2:12" ht="26.25" hidden="1" customHeight="1" x14ac:dyDescent="0.25">
      <c r="B28" s="12"/>
      <c r="C28" s="13"/>
      <c r="D28" s="14"/>
      <c r="E28" s="14"/>
      <c r="F28" s="15"/>
      <c r="G28" s="16"/>
      <c r="H28" s="17"/>
      <c r="I28" s="18"/>
      <c r="J28" s="17"/>
      <c r="K28" s="2"/>
    </row>
    <row r="29" spans="2:12" ht="25.5" hidden="1" customHeight="1" x14ac:dyDescent="0.3">
      <c r="C29" s="44"/>
      <c r="D29" s="44"/>
      <c r="E29" s="44"/>
      <c r="F29" s="44"/>
      <c r="G29" s="44"/>
      <c r="H29" s="44"/>
      <c r="I29" s="44"/>
    </row>
    <row r="30" spans="2:12" ht="25.5" hidden="1" customHeight="1" x14ac:dyDescent="0.3">
      <c r="C30" s="44"/>
      <c r="D30" s="44"/>
      <c r="E30" s="44"/>
      <c r="F30" s="44"/>
      <c r="G30" s="44"/>
      <c r="H30" s="44"/>
      <c r="I30" s="44"/>
    </row>
    <row r="31" spans="2:12" ht="25.5" hidden="1" customHeight="1" x14ac:dyDescent="0.3">
      <c r="C31" s="44"/>
      <c r="D31" s="44"/>
      <c r="E31" s="44"/>
      <c r="F31" s="44"/>
      <c r="G31" s="44"/>
      <c r="H31" s="44"/>
      <c r="I31" s="44"/>
    </row>
    <row r="32" spans="2:12" ht="24.75" hidden="1" customHeight="1" thickBot="1" x14ac:dyDescent="0.3">
      <c r="C32" s="4"/>
      <c r="G32" s="5"/>
      <c r="I32" s="6"/>
    </row>
    <row r="33" spans="2:10" ht="57" hidden="1" customHeight="1" thickBot="1" x14ac:dyDescent="0.3">
      <c r="B33" s="19"/>
      <c r="C33" s="9"/>
      <c r="D33" s="9"/>
      <c r="E33" s="9"/>
      <c r="F33" s="20"/>
      <c r="G33" s="9"/>
      <c r="H33" s="9"/>
      <c r="I33" s="9"/>
      <c r="J33" s="10"/>
    </row>
    <row r="34" spans="2:10" ht="162.75" hidden="1" customHeight="1" x14ac:dyDescent="0.25">
      <c r="B34" s="21"/>
      <c r="C34" s="22"/>
      <c r="D34" s="23"/>
      <c r="E34" s="23"/>
      <c r="F34" s="24"/>
      <c r="G34" s="27"/>
      <c r="H34" s="27"/>
      <c r="I34" s="25"/>
      <c r="J34" s="25"/>
    </row>
    <row r="35" spans="2:10" ht="132.75" hidden="1" customHeight="1" x14ac:dyDescent="0.25">
      <c r="B35" s="21"/>
      <c r="C35" s="26"/>
      <c r="D35" s="23"/>
      <c r="E35" s="23"/>
      <c r="F35" s="24"/>
      <c r="G35" s="27"/>
      <c r="H35" s="27"/>
      <c r="I35" s="25"/>
      <c r="J35" s="25"/>
    </row>
    <row r="36" spans="2:10" ht="104.25" hidden="1" customHeight="1" x14ac:dyDescent="0.25">
      <c r="B36" s="21"/>
      <c r="C36" s="28"/>
      <c r="D36" s="23"/>
      <c r="E36" s="23"/>
      <c r="F36" s="24"/>
      <c r="G36" s="27"/>
      <c r="H36" s="27"/>
      <c r="I36" s="25"/>
      <c r="J36" s="25"/>
    </row>
    <row r="37" spans="2:10" ht="138.75" hidden="1" customHeight="1" x14ac:dyDescent="0.25">
      <c r="B37" s="21">
        <v>13</v>
      </c>
      <c r="C37" s="28" t="s">
        <v>9</v>
      </c>
      <c r="D37" s="23" t="s">
        <v>10</v>
      </c>
      <c r="E37" s="23"/>
      <c r="F37" s="24" t="s">
        <v>11</v>
      </c>
      <c r="G37" s="27">
        <v>3000</v>
      </c>
      <c r="H37" s="27">
        <v>36000</v>
      </c>
      <c r="I37" s="25" t="s">
        <v>12</v>
      </c>
      <c r="J37" s="25" t="s">
        <v>13</v>
      </c>
    </row>
    <row r="38" spans="2:10" ht="137.25" hidden="1" customHeight="1" x14ac:dyDescent="0.25">
      <c r="B38" s="21">
        <v>14</v>
      </c>
      <c r="C38" s="22" t="s">
        <v>0</v>
      </c>
      <c r="D38" s="23" t="s">
        <v>14</v>
      </c>
      <c r="E38" s="23"/>
      <c r="F38" s="24" t="s">
        <v>15</v>
      </c>
      <c r="G38" s="29">
        <v>5000</v>
      </c>
      <c r="H38" s="29">
        <v>60000</v>
      </c>
      <c r="I38" s="25" t="s">
        <v>12</v>
      </c>
      <c r="J38" s="11" t="s">
        <v>16</v>
      </c>
    </row>
    <row r="39" spans="2:10" ht="22.5" hidden="1" customHeight="1" x14ac:dyDescent="0.25">
      <c r="B39" s="2"/>
      <c r="C39" s="30"/>
      <c r="D39" s="14"/>
      <c r="E39" s="14"/>
      <c r="F39" s="2"/>
      <c r="G39" s="16"/>
      <c r="H39" s="16"/>
      <c r="I39" s="18"/>
      <c r="J39" s="18"/>
    </row>
    <row r="40" spans="2:10" ht="22.5" hidden="1" customHeight="1" x14ac:dyDescent="0.25">
      <c r="B40" s="2"/>
      <c r="C40" s="30"/>
      <c r="D40" s="14"/>
      <c r="E40" s="14"/>
      <c r="F40" s="2"/>
      <c r="G40" s="16"/>
      <c r="H40" s="16"/>
      <c r="I40" s="18"/>
      <c r="J40" s="18"/>
    </row>
    <row r="41" spans="2:10" ht="22.5" hidden="1" customHeight="1" x14ac:dyDescent="0.3">
      <c r="B41" s="44" t="s">
        <v>17</v>
      </c>
      <c r="C41" s="44"/>
      <c r="D41" s="44"/>
      <c r="E41" s="44"/>
      <c r="F41" s="44"/>
      <c r="G41" s="44"/>
      <c r="H41" s="44"/>
      <c r="I41" s="44"/>
      <c r="J41" s="44"/>
    </row>
    <row r="42" spans="2:10" ht="18.75" hidden="1" customHeight="1" x14ac:dyDescent="0.3">
      <c r="C42" s="44" t="s">
        <v>18</v>
      </c>
      <c r="D42" s="44"/>
      <c r="E42" s="44"/>
      <c r="F42" s="44"/>
      <c r="G42" s="44"/>
      <c r="H42" s="44"/>
      <c r="I42" s="44"/>
    </row>
    <row r="43" spans="2:10" ht="21" hidden="1" customHeight="1" x14ac:dyDescent="0.3">
      <c r="C43" s="44" t="s">
        <v>19</v>
      </c>
      <c r="D43" s="44"/>
      <c r="E43" s="44"/>
      <c r="F43" s="44"/>
      <c r="G43" s="44"/>
      <c r="H43" s="44"/>
      <c r="I43" s="44"/>
    </row>
    <row r="44" spans="2:10" ht="30" hidden="1" customHeight="1" thickBot="1" x14ac:dyDescent="0.3">
      <c r="C44" s="4" t="s">
        <v>20</v>
      </c>
      <c r="G44" s="5">
        <v>151</v>
      </c>
      <c r="I44" s="6"/>
    </row>
    <row r="45" spans="2:10" ht="34.5" hidden="1" thickBot="1" x14ac:dyDescent="0.3">
      <c r="B45" s="19" t="s">
        <v>2</v>
      </c>
      <c r="C45" s="9" t="s">
        <v>21</v>
      </c>
      <c r="D45" s="9" t="s">
        <v>22</v>
      </c>
      <c r="E45" s="9"/>
      <c r="F45" s="20" t="s">
        <v>23</v>
      </c>
      <c r="G45" s="9" t="s">
        <v>24</v>
      </c>
      <c r="H45" s="9" t="s">
        <v>6</v>
      </c>
      <c r="I45" s="9" t="s">
        <v>7</v>
      </c>
      <c r="J45" s="10" t="s">
        <v>8</v>
      </c>
    </row>
    <row r="46" spans="2:10" ht="151.5" hidden="1" customHeight="1" x14ac:dyDescent="0.25">
      <c r="B46" s="21">
        <v>15</v>
      </c>
      <c r="C46" s="22" t="s">
        <v>25</v>
      </c>
      <c r="D46" s="23" t="s">
        <v>26</v>
      </c>
      <c r="E46" s="23"/>
      <c r="F46" s="24" t="s">
        <v>27</v>
      </c>
      <c r="G46" s="31">
        <v>5000</v>
      </c>
      <c r="H46" s="25">
        <v>60000</v>
      </c>
      <c r="I46" s="25" t="s">
        <v>12</v>
      </c>
      <c r="J46" s="25" t="s">
        <v>28</v>
      </c>
    </row>
    <row r="47" spans="2:10" ht="26.25" hidden="1" customHeight="1" x14ac:dyDescent="0.25">
      <c r="B47" s="42" t="s">
        <v>29</v>
      </c>
      <c r="C47" s="43"/>
      <c r="D47" s="43"/>
      <c r="E47" s="43"/>
      <c r="F47" s="43"/>
      <c r="G47" s="32">
        <v>74602.240000000005</v>
      </c>
      <c r="H47" s="32"/>
      <c r="I47" s="32"/>
      <c r="J47" s="33"/>
    </row>
    <row r="48" spans="2:10" hidden="1" x14ac:dyDescent="0.25">
      <c r="G48" s="34"/>
    </row>
    <row r="49" spans="2:12" ht="18.75" hidden="1" x14ac:dyDescent="0.3">
      <c r="B49" s="35" t="s">
        <v>30</v>
      </c>
      <c r="C49" s="6" t="s">
        <v>31</v>
      </c>
      <c r="I49" s="3" t="s">
        <v>32</v>
      </c>
    </row>
    <row r="50" spans="2:12" s="47" customFormat="1" ht="18.75" x14ac:dyDescent="0.3">
      <c r="B50" s="35"/>
      <c r="C50" s="6"/>
      <c r="D50" s="3"/>
      <c r="E50" s="58" t="s">
        <v>1</v>
      </c>
      <c r="F50" s="54">
        <f>SUM(F13:F49)</f>
        <v>7500</v>
      </c>
      <c r="G50" s="3"/>
      <c r="H50" s="3"/>
      <c r="I50" s="3"/>
      <c r="J50" s="3"/>
    </row>
    <row r="51" spans="2:12" s="47" customFormat="1" ht="18.75" x14ac:dyDescent="0.3">
      <c r="B51" s="35"/>
      <c r="C51" s="6"/>
      <c r="D51" s="3"/>
      <c r="E51" s="3"/>
      <c r="G51" s="3"/>
      <c r="H51" s="3"/>
      <c r="I51" s="3"/>
      <c r="J51" s="3"/>
      <c r="L51" s="47" t="s">
        <v>39</v>
      </c>
    </row>
    <row r="52" spans="2:12" ht="18.75" x14ac:dyDescent="0.3">
      <c r="B52" s="35"/>
      <c r="C52" s="45" t="s">
        <v>39</v>
      </c>
      <c r="D52" s="45"/>
      <c r="E52" s="47"/>
      <c r="G52" s="45"/>
      <c r="H52" s="45"/>
      <c r="I52" s="45"/>
      <c r="J52" s="45"/>
    </row>
    <row r="53" spans="2:12" s="47" customFormat="1" ht="18.75" x14ac:dyDescent="0.3">
      <c r="B53" s="35"/>
    </row>
    <row r="54" spans="2:12" ht="18.75" x14ac:dyDescent="0.3">
      <c r="B54" s="35"/>
      <c r="C54" s="45"/>
      <c r="D54" s="45"/>
      <c r="E54" s="47"/>
      <c r="G54" s="45"/>
      <c r="H54" s="45"/>
      <c r="I54" s="45"/>
      <c r="J54" s="45"/>
    </row>
    <row r="55" spans="2:12" ht="18.75" x14ac:dyDescent="0.3">
      <c r="B55" s="35"/>
      <c r="C55" s="48" t="s">
        <v>46</v>
      </c>
      <c r="D55" s="1"/>
      <c r="E55" s="1"/>
      <c r="F55" s="56" t="s">
        <v>47</v>
      </c>
    </row>
    <row r="56" spans="2:12" ht="18.75" customHeight="1" x14ac:dyDescent="0.3">
      <c r="B56" s="35"/>
      <c r="C56" s="48" t="s">
        <v>40</v>
      </c>
      <c r="D56" s="1"/>
      <c r="E56" s="1"/>
      <c r="F56" s="55" t="s">
        <v>41</v>
      </c>
    </row>
    <row r="57" spans="2:12" ht="18.75" customHeight="1" x14ac:dyDescent="0.3">
      <c r="B57" s="35"/>
      <c r="C57" s="67" t="s">
        <v>42</v>
      </c>
      <c r="D57" s="67"/>
      <c r="E57" s="57"/>
      <c r="F57" s="55" t="s">
        <v>42</v>
      </c>
    </row>
    <row r="58" spans="2:12" s="47" customFormat="1" ht="18.75" x14ac:dyDescent="0.3">
      <c r="B58" s="35"/>
      <c r="C58" s="41"/>
      <c r="D58" s="1"/>
      <c r="E58" s="1"/>
      <c r="F58" s="49"/>
      <c r="G58" s="3"/>
      <c r="H58" s="3"/>
      <c r="I58" s="3"/>
      <c r="J58" s="3"/>
    </row>
    <row r="59" spans="2:12" s="47" customFormat="1" ht="18.75" x14ac:dyDescent="0.3">
      <c r="B59" s="35"/>
      <c r="C59" s="41"/>
      <c r="D59" s="1"/>
      <c r="E59" s="1"/>
      <c r="F59" s="49"/>
      <c r="G59" s="3"/>
      <c r="H59" s="3"/>
      <c r="I59" s="3"/>
      <c r="J59" s="3"/>
      <c r="L59" s="47" t="s">
        <v>39</v>
      </c>
    </row>
    <row r="60" spans="2:12" s="47" customFormat="1" ht="18.75" x14ac:dyDescent="0.3">
      <c r="B60" s="35"/>
      <c r="C60" s="41"/>
      <c r="D60" s="1"/>
      <c r="E60" s="1"/>
      <c r="F60" s="49"/>
      <c r="G60" s="3"/>
      <c r="H60" s="3"/>
      <c r="I60" s="3"/>
      <c r="J60" s="3"/>
    </row>
    <row r="61" spans="2:12" x14ac:dyDescent="0.25">
      <c r="B61" s="37" t="s">
        <v>33</v>
      </c>
      <c r="C61" s="36"/>
    </row>
    <row r="62" spans="2:12" x14ac:dyDescent="0.25">
      <c r="B62" s="37" t="s">
        <v>34</v>
      </c>
      <c r="C62" s="37"/>
    </row>
    <row r="63" spans="2:12" ht="29.25" customHeight="1" x14ac:dyDescent="0.25">
      <c r="B63" s="37" t="s">
        <v>34</v>
      </c>
      <c r="C63" s="37"/>
      <c r="D63" s="37"/>
      <c r="E63" s="37"/>
    </row>
    <row r="64" spans="2:12" x14ac:dyDescent="0.25">
      <c r="C64" s="37"/>
    </row>
  </sheetData>
  <autoFilter ref="B12:G27"/>
  <mergeCells count="6">
    <mergeCell ref="B6:J6"/>
    <mergeCell ref="B7:J7"/>
    <mergeCell ref="B9:I9"/>
    <mergeCell ref="B10:G10"/>
    <mergeCell ref="C57:D57"/>
    <mergeCell ref="B8:H8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2022-10-07T18:08:12Z</cp:lastPrinted>
  <dcterms:created xsi:type="dcterms:W3CDTF">2020-11-06T14:12:07Z</dcterms:created>
  <dcterms:modified xsi:type="dcterms:W3CDTF">2022-10-07T18:08:19Z</dcterms:modified>
</cp:coreProperties>
</file>